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915"/>
  <workbookPr showInkAnnotation="0" autoCompressPictures="0"/>
  <bookViews>
    <workbookView xWindow="0" yWindow="0" windowWidth="25600" windowHeight="160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8" i="1" l="1"/>
  <c r="C17" i="1"/>
  <c r="C16" i="1"/>
  <c r="B18" i="1"/>
  <c r="B17" i="1"/>
  <c r="B16" i="1"/>
  <c r="A18" i="1"/>
  <c r="A17" i="1"/>
  <c r="A16" i="1"/>
  <c r="C14" i="1"/>
  <c r="C13" i="1"/>
  <c r="B14" i="1"/>
  <c r="B13" i="1"/>
  <c r="A14" i="1"/>
  <c r="A13" i="1"/>
  <c r="C12" i="1"/>
  <c r="B12" i="1"/>
  <c r="A12" i="1"/>
</calcChain>
</file>

<file path=xl/sharedStrings.xml><?xml version="1.0" encoding="utf-8"?>
<sst xmlns="http://schemas.openxmlformats.org/spreadsheetml/2006/main" count="7" uniqueCount="4">
  <si>
    <t>−0.5°C–0.5°C</t>
  </si>
  <si>
    <t>&lt;−0.5°C</t>
  </si>
  <si>
    <t>&gt;0.5°C</t>
  </si>
  <si>
    <t>95% confidence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</si>
</sst>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</cellXfs>
  <cellStyles count="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Sheet1!$A$20:$A$22</c:f>
              <c:strCache>
                <c:ptCount val="3"/>
                <c:pt idx="0">
                  <c:v>&lt;−0.5°C</c:v>
                </c:pt>
                <c:pt idx="1">
                  <c:v>−0.5°C–0.5°C</c:v>
                </c:pt>
                <c:pt idx="2">
                  <c:v>&gt;0.5°C</c:v>
                </c:pt>
              </c:strCache>
            </c:strRef>
          </c:cat>
          <c:val>
            <c:numRef>
              <c:f>Sheet1!$B$20:$B$22</c:f>
              <c:numCache>
                <c:formatCode>General</c:formatCode>
                <c:ptCount val="3"/>
                <c:pt idx="0">
                  <c:v>0.232932996207332</c:v>
                </c:pt>
                <c:pt idx="1">
                  <c:v>0.165904761904762</c:v>
                </c:pt>
                <c:pt idx="2">
                  <c:v>0.0934449093444909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4357944"/>
        <c:axId val="-2124360968"/>
      </c:barChart>
      <c:catAx>
        <c:axId val="-21243579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2800" b="1">
                <a:latin typeface="Arial"/>
              </a:defRPr>
            </a:pPr>
            <a:endParaRPr lang="en-US"/>
          </a:p>
        </c:txPr>
        <c:crossAx val="-2124360968"/>
        <c:crosses val="autoZero"/>
        <c:auto val="1"/>
        <c:lblAlgn val="ctr"/>
        <c:lblOffset val="100"/>
        <c:noMultiLvlLbl val="0"/>
      </c:catAx>
      <c:valAx>
        <c:axId val="-2124360968"/>
        <c:scaling>
          <c:orientation val="minMax"/>
          <c:max val="0.3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800" b="1">
                <a:latin typeface="Arial"/>
              </a:defRPr>
            </a:pPr>
            <a:endParaRPr lang="en-US"/>
          </a:p>
        </c:txPr>
        <c:crossAx val="-2124357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 paperSize="0" orientation="portrait" horizontalDpi="-4" verticalDpi="-4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685800</xdr:colOff>
      <xdr:row>3</xdr:row>
      <xdr:rowOff>38100</xdr:rowOff>
    </xdr:from>
    <xdr:to>
      <xdr:col>18</xdr:col>
      <xdr:colOff>114300</xdr:colOff>
      <xdr:row>39</xdr:row>
      <xdr:rowOff>177800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workbookViewId="0">
      <selection activeCell="U25" sqref="U25"/>
    </sheetView>
  </sheetViews>
  <sheetFormatPr baseColWidth="10" defaultRowHeight="15" x14ac:dyDescent="0"/>
  <sheetData>
    <row r="1" spans="1:4">
      <c r="A1" t="s">
        <v>1</v>
      </c>
      <c r="B1" s="2">
        <v>33</v>
      </c>
      <c r="C1">
        <v>25</v>
      </c>
      <c r="D1">
        <v>41</v>
      </c>
    </row>
    <row r="2" spans="1:4">
      <c r="A2" t="s">
        <v>0</v>
      </c>
      <c r="B2" s="2">
        <v>26</v>
      </c>
      <c r="C2">
        <v>18</v>
      </c>
      <c r="D2">
        <v>34</v>
      </c>
    </row>
    <row r="3" spans="1:4">
      <c r="A3" s="1" t="s">
        <v>2</v>
      </c>
      <c r="B3" s="2">
        <v>8</v>
      </c>
      <c r="C3">
        <v>3</v>
      </c>
      <c r="D3">
        <v>14</v>
      </c>
    </row>
    <row r="4" spans="1:4">
      <c r="C4" t="s">
        <v>3</v>
      </c>
    </row>
    <row r="7" spans="1:4">
      <c r="A7">
        <v>0.36893656716417916</v>
      </c>
      <c r="B7">
        <v>0.40811567164179119</v>
      </c>
      <c r="C7">
        <v>0.2229477611940299</v>
      </c>
    </row>
    <row r="12" spans="1:4">
      <c r="A12">
        <f>B1/A7</f>
        <v>89.446270543615668</v>
      </c>
      <c r="B12">
        <f>B2/B7</f>
        <v>63.707428571428551</v>
      </c>
      <c r="C12">
        <f>B3/C7</f>
        <v>35.882845188284513</v>
      </c>
    </row>
    <row r="13" spans="1:4">
      <c r="A13" s="2">
        <f>C1/A7</f>
        <v>67.76232616940581</v>
      </c>
      <c r="B13" s="2">
        <f>C2/B7</f>
        <v>44.105142857142845</v>
      </c>
      <c r="C13" s="2">
        <f>C3/C7</f>
        <v>13.456066945606691</v>
      </c>
    </row>
    <row r="14" spans="1:4">
      <c r="A14" s="2">
        <f>D1/A7</f>
        <v>111.13021491782553</v>
      </c>
      <c r="B14" s="2">
        <f>D2/B7</f>
        <v>83.30971428571425</v>
      </c>
      <c r="C14" s="2">
        <f>D3/C7</f>
        <v>62.794979079497892</v>
      </c>
    </row>
    <row r="16" spans="1:4">
      <c r="A16">
        <f>A12/(12*32)</f>
        <v>0.23293299620733246</v>
      </c>
      <c r="B16">
        <f>B12/(12*32)</f>
        <v>0.16590476190476186</v>
      </c>
      <c r="C16">
        <f>C12/(12*32)</f>
        <v>9.3444909344490915E-2</v>
      </c>
    </row>
    <row r="17" spans="1:3">
      <c r="A17">
        <f>A13/(12*32)</f>
        <v>0.17646439106616096</v>
      </c>
      <c r="B17">
        <f>B13/(12*32)</f>
        <v>0.11485714285714282</v>
      </c>
      <c r="C17">
        <f>C13/(12*32)</f>
        <v>3.5041841004184095E-2</v>
      </c>
    </row>
    <row r="18" spans="1:3">
      <c r="A18">
        <f>A14/(12*32)</f>
        <v>0.28940160134850396</v>
      </c>
      <c r="B18">
        <f>B14/(12*32)</f>
        <v>0.21695238095238087</v>
      </c>
      <c r="C18">
        <f>C14/(12*32)</f>
        <v>0.1635285913528591</v>
      </c>
    </row>
    <row r="20" spans="1:3">
      <c r="A20" t="s">
        <v>1</v>
      </c>
      <c r="B20">
        <v>0.23293299620733246</v>
      </c>
    </row>
    <row r="21" spans="1:3">
      <c r="A21" t="s">
        <v>0</v>
      </c>
      <c r="B21">
        <v>0.16590476190476186</v>
      </c>
    </row>
    <row r="22" spans="1:3">
      <c r="A22" s="1" t="s">
        <v>2</v>
      </c>
      <c r="B22">
        <v>9.3444909344490915E-2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at Albany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 Bentley</dc:creator>
  <cp:lastModifiedBy>Alicia Bentley</cp:lastModifiedBy>
  <dcterms:created xsi:type="dcterms:W3CDTF">2015-06-01T15:45:37Z</dcterms:created>
  <dcterms:modified xsi:type="dcterms:W3CDTF">2015-06-02T15:51:23Z</dcterms:modified>
</cp:coreProperties>
</file>